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Extreme SSD\งานการเงิน\เบิกค่าสาธา\ITA\ปีงบประมาณ พ.ศ.2568\"/>
    </mc:Choice>
  </mc:AlternateContent>
  <xr:revisionPtr revIDLastSave="0" documentId="13_ncr:1_{C35872FC-57EC-4849-BA84-24B304F82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ปีงบประมาณ พ.ศ.2568" sheetId="1" r:id="rId1"/>
  </sheets>
  <definedNames>
    <definedName name="_xlnm.Print_Area" localSheetId="0">'ปีงบประมาณ พ.ศ.2568'!$A$1:$J$10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<sst xmlns="http://schemas.openxmlformats.org/spreadsheetml/2006/main" count="41" uniqueCount="28">
  <si>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</si>
  <si>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</si>
  <si>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</si>
  <si>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</si>
  <si>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</si>
  <si>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
ภาครัฐ</t>
  </si>
  <si>
    <t>ภาคเอกชน</t>
  </si>
  <si>
    <t>อปท.</t>
  </si>
  <si>
    <t>อื่นๆ</t>
  </si>
  <si>
    <t>ระยะเวลา
ดำเนินการ</t>
  </si>
  <si>
    <t>ผลที่คาดว่า
จะได้รับ</t>
  </si>
  <si>
    <t>รวม</t>
  </si>
  <si>
    <t>-</t>
  </si>
  <si>
    <t>ข้าราชการผู้ที่เช่าบ้านได้รับค่าเช่าบ้านตามเป้าประสงค์ภายในกำหนด</t>
  </si>
  <si>
    <t>เบิกจ่ายค่าเช่าบ้านให้กับข้าราชการตำรวจในสังกัด ได้ครบถ้วนตามสิทธิ</t>
  </si>
  <si>
    <t>- เพื่อเสริมเงินงบประมาณรายจ่ายประจำปีให้เป็นไปด้วยความเรียบร้อย
- การป้องกันและแก้ไขปัญหาความมั่นคงชายแดนและตรวจสอบ คัดกรอง ปราบปรามคนต่างด้าวไม่พึงปรารถนาดีขึ้น
- เบิกจ่ายค่าตอบแทนใช้สอย ค่าวัสดุ ค่าสาธารณูปโภค</t>
  </si>
  <si>
    <t>- ภารกิจการตรวจสอบคัดกรอง ปราบปรามคนต่างด้าวไม่พึงปรารถนา การผลักดันส่งกลับบรรลุเป้าหมาย
- ผู้รับบริการเกิดความพึงพอใจ</t>
  </si>
  <si>
    <t>แผนการใช้จ่ายงบประมาณ ตรวจคนเข้าเมืองจังหวัดร้อยเอ็ด</t>
  </si>
  <si>
    <t xml:space="preserve">ประจำปีงบประมาณ พ.ศ.2568 ไตรมาสที่ 1 - 2 </t>
  </si>
  <si>
    <t xml:space="preserve">โครงการ : การรักษาความสงบเรียบร้อยและความมั่นคงภายในประเทศ 
กิจกรรม : การตรวจสอบ คัดกรอง ปราบปรามคนต่างด้าวที่ไม่พึงปรารถนา (งบประมาณรายจ่ายประจำปีงบประมาณ พ.ศ.2568  ครั้งที่ 1/2568 ไตรมาสที่ 1-2 
</t>
  </si>
  <si>
    <t>1 ต.ค.67 
ถึง
30 ก.ย.68</t>
  </si>
  <si>
    <t>แผนงานบุคลากรภาครัฐ (งบดำเนินงาน) รายการค่าเช่าบ้าน
(งบประมาณรายจ่ายประจำปีงบประมาณ พ.ศ.2568)</t>
  </si>
  <si>
    <t xml:space="preserve">งบค่าธรรมเนียมตรวจคนเข้าเมืองเพื่อเสริมเงินงบประมาณรายจ่ายประจำปี
งบประมาณ พ.ศ.2567 ขยายออกไปจนถึง 30 ก.ย.68 งบดำเนินงาน ครั้งที่ 3 </t>
  </si>
  <si>
    <t>- งบประมาณรายจ่ายประจำปีเป็นไปด้วยความเรียบร้อย
- การป้องกันและแก้ไขปัญหาความมั่นคงชายแดนและตรวจสอบ คัดกรอง ปราบปรามคนต่างด้าวไม่พึงปรารถนาดีขึ้น การบริหารทรัพยากรมนุษย์ด้านสวัสดิการที่พักอาศัย งบลงทุน ค่าที่ดินและสิ่งปลูกสร้าง(เรือนแถวชั้นประทวน-รองสารวัตร 10 คูหา ตม.จว.ร้อยเอ็ด สตม. ตำบลหนองแวง อำเภอเมืองร้อยเอ็ด จังหวัดร้อยเอ็ด 1 หลัง วงเงิน 11,240,000.00)
- เบิกจ่ายค่าตอบแทนใช้สอย ค่าวัสดุ ค่าสาธารณูปโภค ไตรมาสที่ 1-4 (วงเงิน 174,500.00)</t>
  </si>
  <si>
    <t xml:space="preserve">    </t>
  </si>
  <si>
    <t xml:space="preserve">         </t>
  </si>
  <si>
    <t>- ภารกิจการตรวจสอบคัดกรอง ปราบปรามคนต่างด้าวไม่พึงปรารถนา การผลักดันส่งกลับบรรลุเป้าหมาย
- ผู้รับบริการเกิดความพึงพอใจ            -งบลงทุน (เรือนแถวชั้นประทวน-รองสารวัตร 10 คูหา ตม.จว.ร้อยเอ็ด สตม. ตำบลหนองแวง อำเภอเมืองร้อยเอ็ด จังหวัดร้อยเอ็ด 1 หลัง วงเงิน 11,240,000.00) ผลที่คาดว่าจะได้รับ    1. ข้าราชการตำรวจในสังกัดมีที่พักเพียงต่อความต้องการ บรรเทาความเดือดร้อนให้แก่ข้าราชการตำรวจในสังกัด มีที่พักอาศัยเพียงพอ ลดค่าใช้จ่าย และเวลาในการเดินทาง ทำให้มีขวัญและกำลังใจในการปฏิบัติงาน  2.ประหยัดงบประมาณของทางราชการสำหรับจ่ายเป็นค่าเช่าบ้านของข้าราชการตำรวจในสังกัด</t>
  </si>
  <si>
    <t>ข้อมูล ณ 3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</si>
</sst>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0000FF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quotePrefix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vertical="top" wrapText="1"/>
    </xf>
    <xf numFmtId="0" fontId="2" fillId="2" borderId="1" xfId="0" applyFont="1" applyFill="1" applyBorder="1" applyAlignment="1">
      <alignment vertical="center"/>
    </xf>
    <xf numFmtId="164" fontId="4" fillId="0" borderId="1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8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4E4E4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view="pageBreakPreview" topLeftCell="A7" zoomScale="90" zoomScaleNormal="90" zoomScaleSheetLayoutView="90" workbookViewId="0">
      <selection activeCell="R7" sqref="R7"/>
    </sheetView>
  </sheetViews>
  <sheetFormatPr defaultColWidth="8.85546875" defaultRowHeight="21" x14ac:dyDescent="0.35"/>
  <cols>
    <col min="1" max="1" width="6.5703125" style="1" customWidth="1"/>
    <col min="2" max="2" width="54.85546875" style="1" customWidth="1"/>
    <col min="3" max="3" width="30.5703125" style="1" customWidth="1"/>
    <col min="4" max="4" width="16.5703125" style="1" customWidth="1"/>
    <col min="5" max="6" width="8.85546875" style="1"/>
    <col min="7" max="8" width="5.5703125" style="1" customWidth="1"/>
    <col min="9" max="9" width="9.5703125" style="1" customWidth="1"/>
    <col min="10" max="10" width="34" style="1" customWidth="1"/>
    <col min="11" max="16384" width="8.85546875" style="1"/>
  </cols>
  <sheetData>
    <row r="1" spans="1:13" x14ac:dyDescent="0.3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x14ac:dyDescent="0.3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</row>
    <row r="3" spans="1:13" x14ac:dyDescent="0.35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</row>
    <row r="4" spans="1:13" ht="6.7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x14ac:dyDescent="0.35">
      <c r="A5" s="26" t="s">
        <v>0</v>
      </c>
      <c r="B5" s="26" t="s">
        <v>1</v>
      </c>
      <c r="C5" s="27" t="s">
        <v>2</v>
      </c>
      <c r="D5" s="26" t="s">
        <v>3</v>
      </c>
      <c r="E5" s="26"/>
      <c r="F5" s="26"/>
      <c r="G5" s="26"/>
      <c r="H5" s="26"/>
      <c r="I5" s="27" t="s">
        <v>9</v>
      </c>
      <c r="J5" s="27" t="s">
        <v>10</v>
      </c>
    </row>
    <row r="6" spans="1:13" ht="63" x14ac:dyDescent="0.35">
      <c r="A6" s="26"/>
      <c r="B6" s="26"/>
      <c r="C6" s="27"/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27"/>
      <c r="J6" s="27"/>
    </row>
    <row r="7" spans="1:13" s="2" customFormat="1" ht="392.25" customHeight="1" x14ac:dyDescent="0.25">
      <c r="A7" s="7">
        <v>1</v>
      </c>
      <c r="B7" s="8" t="s">
        <v>19</v>
      </c>
      <c r="C7" s="9" t="s">
        <v>23</v>
      </c>
      <c r="D7" s="17">
        <v>11414500</v>
      </c>
      <c r="E7" s="7" t="s">
        <v>12</v>
      </c>
      <c r="F7" s="7" t="s">
        <v>12</v>
      </c>
      <c r="G7" s="7" t="s">
        <v>12</v>
      </c>
      <c r="H7" s="7" t="s">
        <v>12</v>
      </c>
      <c r="I7" s="10" t="s">
        <v>20</v>
      </c>
      <c r="J7" s="11" t="s">
        <v>26</v>
      </c>
      <c r="M7" s="21"/>
    </row>
    <row r="8" spans="1:13" s="3" customFormat="1" ht="84" x14ac:dyDescent="0.25">
      <c r="A8" s="12">
        <v>2</v>
      </c>
      <c r="B8" s="13" t="s">
        <v>21</v>
      </c>
      <c r="C8" s="13" t="s">
        <v>14</v>
      </c>
      <c r="D8" s="18">
        <v>198000</v>
      </c>
      <c r="E8" s="12" t="s">
        <v>12</v>
      </c>
      <c r="F8" s="12" t="s">
        <v>12</v>
      </c>
      <c r="G8" s="12" t="s">
        <v>12</v>
      </c>
      <c r="H8" s="12" t="s">
        <v>12</v>
      </c>
      <c r="I8" s="10" t="s">
        <v>20</v>
      </c>
      <c r="J8" s="14" t="s">
        <v>13</v>
      </c>
      <c r="M8" s="22" t="s">
        <v>24</v>
      </c>
    </row>
    <row r="9" spans="1:13" s="3" customFormat="1" ht="189" x14ac:dyDescent="0.25">
      <c r="A9" s="12">
        <v>3</v>
      </c>
      <c r="B9" s="13" t="s">
        <v>22</v>
      </c>
      <c r="C9" s="15" t="s">
        <v>15</v>
      </c>
      <c r="D9" s="19">
        <v>764211.42</v>
      </c>
      <c r="E9" s="12" t="s">
        <v>12</v>
      </c>
      <c r="F9" s="12" t="s">
        <v>12</v>
      </c>
      <c r="G9" s="12" t="s">
        <v>12</v>
      </c>
      <c r="H9" s="12" t="s">
        <v>12</v>
      </c>
      <c r="I9" s="10" t="s">
        <v>20</v>
      </c>
      <c r="J9" s="11" t="s">
        <v>16</v>
      </c>
      <c r="M9" s="23" t="s">
        <v>25</v>
      </c>
    </row>
    <row r="10" spans="1:13" x14ac:dyDescent="0.35">
      <c r="A10" s="5" t="s">
        <v>11</v>
      </c>
      <c r="B10" s="16"/>
      <c r="C10" s="16"/>
      <c r="D10" s="20">
        <f>SUM(D7:D9)</f>
        <v>12376711.42</v>
      </c>
      <c r="E10" s="16"/>
      <c r="F10" s="16"/>
      <c r="G10" s="16"/>
      <c r="H10" s="16"/>
      <c r="I10" s="16"/>
      <c r="J10" s="5"/>
    </row>
  </sheetData>
  <mergeCells count="9">
    <mergeCell ref="A1:J1"/>
    <mergeCell ref="A3:J3"/>
    <mergeCell ref="A2:J2"/>
    <mergeCell ref="D5:H5"/>
    <mergeCell ref="A5:A6"/>
    <mergeCell ref="B5:B6"/>
    <mergeCell ref="C5:C6"/>
    <mergeCell ref="I5:I6"/>
    <mergeCell ref="J5:J6"/>
  </mergeCells>
  <pageMargins left="0.19685039370078741" right="0.19685039370078741" top="0.78740157480314965" bottom="0.39370078740157483" header="0.31496062992125984" footer="0.31496062992125984"/>
  <pageSetup scale="75" fitToHeight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ปีงบประมาณ พ.ศ.2568</vt:lpstr>
      <vt:lpstr>'ปีงบประมาณ พ.ศ.2568'!Print_Area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chetsada khamsampond</dc:creator>
  <cp:lastModifiedBy>natta rat</cp:lastModifiedBy>
  <cp:lastPrinted>2025-05-02T04:09:36Z</cp:lastPrinted>
  <dcterms:created xsi:type="dcterms:W3CDTF">2015-06-05T18:17:20Z</dcterms:created>
  <dcterms:modified xsi:type="dcterms:W3CDTF">2025-05-02T04:19:53Z</dcterms:modified>
</cp:coreProperties>
</file>